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filterPrivacy="1" defaultThemeVersion="124226"/>
  <xr:revisionPtr revIDLastSave="0" documentId="8_{A6A16A45-7DA9-4A04-A990-35CB7C5C0382}" xr6:coauthVersionLast="44" xr6:coauthVersionMax="44" xr10:uidLastSave="{00000000-0000-0000-0000-000000000000}"/>
  <bookViews>
    <workbookView xWindow="-120" yWindow="-120" windowWidth="25440" windowHeight="15540" xr2:uid="{00000000-000D-0000-FFFF-FFFF00000000}"/>
  </bookViews>
  <sheets>
    <sheet name="Foglio1" sheetId="1" r:id="rId1"/>
    <sheet name="Foglio2" sheetId="2" r:id="rId2"/>
    <sheet name="Foglio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6" i="1" l="1"/>
  <c r="B36" i="1"/>
  <c r="D33" i="1"/>
  <c r="D26" i="1"/>
  <c r="D36" i="1" s="1"/>
</calcChain>
</file>

<file path=xl/sharedStrings.xml><?xml version="1.0" encoding="utf-8"?>
<sst xmlns="http://schemas.openxmlformats.org/spreadsheetml/2006/main" count="34" uniqueCount="34">
  <si>
    <t>Albanese Marina</t>
  </si>
  <si>
    <t>Carabellese Helena</t>
  </si>
  <si>
    <t>Cassoni Marta</t>
  </si>
  <si>
    <t>Columbano Francesca</t>
  </si>
  <si>
    <t>Conca Gian Mario</t>
  </si>
  <si>
    <t>Contu Angelo</t>
  </si>
  <si>
    <t>Corrias Marina</t>
  </si>
  <si>
    <t>Fiumene Antonella</t>
  </si>
  <si>
    <t>Manca Iosè</t>
  </si>
  <si>
    <t>Mariani Antonella</t>
  </si>
  <si>
    <t>Mariani Giacomo</t>
  </si>
  <si>
    <t>Matta Roberto</t>
  </si>
  <si>
    <t>Mele Elisa</t>
  </si>
  <si>
    <t>Mura Maria Giovanna</t>
  </si>
  <si>
    <t>Oggiano Giovanni Pietro</t>
  </si>
  <si>
    <t>Pala Piera Annunziata</t>
  </si>
  <si>
    <t>Piras Maria Grazia</t>
  </si>
  <si>
    <t xml:space="preserve">Porcu Samantha </t>
  </si>
  <si>
    <t>Porru Antonello</t>
  </si>
  <si>
    <t>Sanna Ignazio</t>
  </si>
  <si>
    <t>Sana Stefania</t>
  </si>
  <si>
    <t>Solinas Antonello</t>
  </si>
  <si>
    <t>Stingone Carmine Anthony</t>
  </si>
  <si>
    <t>Costo Totale comprensivo di Oneri a carico dell'Ente</t>
  </si>
  <si>
    <t>Azara Michele Antonio</t>
  </si>
  <si>
    <t>Dessì Franco</t>
  </si>
  <si>
    <t>Montalti Francesco</t>
  </si>
  <si>
    <t>Didu Damiano</t>
  </si>
  <si>
    <t>Busonera Alessio</t>
  </si>
  <si>
    <t>Mandis Mario</t>
  </si>
  <si>
    <t>Imponibile</t>
  </si>
  <si>
    <t>Oneri Ente</t>
  </si>
  <si>
    <t>Spesa Totale</t>
  </si>
  <si>
    <t>elenco dipendenti a TD assunti dal Comune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</si>
</sst>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" fontId="0" fillId="0" borderId="0" xfId="0" applyNumberFormat="1"/>
    <xf numFmtId="0" fontId="1" fillId="0" borderId="0" xfId="0" applyFont="1"/>
    <xf numFmtId="4" fontId="1" fillId="0" borderId="0" xfId="0" applyNumberFormat="1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6"/>
  <sheetViews>
    <sheetView tabSelected="1" workbookViewId="0">
      <selection activeCell="J23" sqref="J23"/>
    </sheetView>
  </sheetViews>
  <sheetFormatPr defaultRowHeight="15" x14ac:dyDescent="0.25"/>
  <cols>
    <col min="1" max="1" width="46.5703125" customWidth="1"/>
    <col min="2" max="2" width="14.5703125" style="1" customWidth="1"/>
    <col min="3" max="3" width="10.85546875" style="1" customWidth="1"/>
    <col min="4" max="4" width="12.42578125" style="1" customWidth="1"/>
  </cols>
  <sheetData>
    <row r="1" spans="1:4" x14ac:dyDescent="0.25">
      <c r="A1" t="s">
        <v>33</v>
      </c>
      <c r="B1" s="1" t="s">
        <v>30</v>
      </c>
      <c r="C1" s="1" t="s">
        <v>31</v>
      </c>
      <c r="D1" s="1" t="s">
        <v>32</v>
      </c>
    </row>
    <row r="3" spans="1:4" x14ac:dyDescent="0.25">
      <c r="A3" t="s">
        <v>0</v>
      </c>
    </row>
    <row r="4" spans="1:4" x14ac:dyDescent="0.25">
      <c r="A4" t="s">
        <v>1</v>
      </c>
    </row>
    <row r="5" spans="1:4" x14ac:dyDescent="0.25">
      <c r="A5" t="s">
        <v>2</v>
      </c>
    </row>
    <row r="6" spans="1:4" x14ac:dyDescent="0.25">
      <c r="A6" t="s">
        <v>3</v>
      </c>
    </row>
    <row r="7" spans="1:4" x14ac:dyDescent="0.25">
      <c r="A7" t="s">
        <v>4</v>
      </c>
    </row>
    <row r="8" spans="1:4" x14ac:dyDescent="0.25">
      <c r="A8" t="s">
        <v>5</v>
      </c>
    </row>
    <row r="9" spans="1:4" x14ac:dyDescent="0.25">
      <c r="A9" t="s">
        <v>6</v>
      </c>
    </row>
    <row r="10" spans="1:4" x14ac:dyDescent="0.25">
      <c r="A10" t="s">
        <v>7</v>
      </c>
    </row>
    <row r="11" spans="1:4" x14ac:dyDescent="0.25">
      <c r="A11" t="s">
        <v>8</v>
      </c>
    </row>
    <row r="12" spans="1:4" x14ac:dyDescent="0.25">
      <c r="A12" t="s">
        <v>9</v>
      </c>
    </row>
    <row r="13" spans="1:4" x14ac:dyDescent="0.25">
      <c r="A13" t="s">
        <v>10</v>
      </c>
    </row>
    <row r="14" spans="1:4" x14ac:dyDescent="0.25">
      <c r="A14" t="s">
        <v>11</v>
      </c>
    </row>
    <row r="15" spans="1:4" x14ac:dyDescent="0.25">
      <c r="A15" t="s">
        <v>12</v>
      </c>
    </row>
    <row r="16" spans="1:4" x14ac:dyDescent="0.25">
      <c r="A16" t="s">
        <v>13</v>
      </c>
    </row>
    <row r="17" spans="1:4" x14ac:dyDescent="0.25">
      <c r="A17" t="s">
        <v>14</v>
      </c>
    </row>
    <row r="18" spans="1:4" x14ac:dyDescent="0.25">
      <c r="A18" t="s">
        <v>15</v>
      </c>
    </row>
    <row r="19" spans="1:4" x14ac:dyDescent="0.25">
      <c r="A19" t="s">
        <v>16</v>
      </c>
    </row>
    <row r="20" spans="1:4" x14ac:dyDescent="0.25">
      <c r="A20" t="s">
        <v>17</v>
      </c>
    </row>
    <row r="21" spans="1:4" x14ac:dyDescent="0.25">
      <c r="A21" t="s">
        <v>18</v>
      </c>
    </row>
    <row r="22" spans="1:4" x14ac:dyDescent="0.25">
      <c r="A22" t="s">
        <v>19</v>
      </c>
    </row>
    <row r="23" spans="1:4" x14ac:dyDescent="0.25">
      <c r="A23" t="s">
        <v>20</v>
      </c>
    </row>
    <row r="24" spans="1:4" x14ac:dyDescent="0.25">
      <c r="A24" t="s">
        <v>21</v>
      </c>
    </row>
    <row r="25" spans="1:4" x14ac:dyDescent="0.25">
      <c r="A25" t="s">
        <v>22</v>
      </c>
    </row>
    <row r="26" spans="1:4" x14ac:dyDescent="0.25">
      <c r="B26" s="1">
        <v>167865.32</v>
      </c>
      <c r="C26" s="1">
        <v>77905.350000000006</v>
      </c>
      <c r="D26" s="1">
        <f>SUM(B26:C26)</f>
        <v>245770.67</v>
      </c>
    </row>
    <row r="27" spans="1:4" x14ac:dyDescent="0.25">
      <c r="A27" t="s">
        <v>24</v>
      </c>
    </row>
    <row r="28" spans="1:4" x14ac:dyDescent="0.25">
      <c r="A28" t="s">
        <v>25</v>
      </c>
    </row>
    <row r="29" spans="1:4" x14ac:dyDescent="0.25">
      <c r="A29" t="s">
        <v>26</v>
      </c>
    </row>
    <row r="30" spans="1:4" x14ac:dyDescent="0.25">
      <c r="A30" t="s">
        <v>27</v>
      </c>
    </row>
    <row r="31" spans="1:4" x14ac:dyDescent="0.25">
      <c r="A31" t="s">
        <v>29</v>
      </c>
    </row>
    <row r="32" spans="1:4" x14ac:dyDescent="0.25">
      <c r="A32" t="s">
        <v>28</v>
      </c>
    </row>
    <row r="33" spans="1:4" x14ac:dyDescent="0.25">
      <c r="B33" s="1">
        <v>56242</v>
      </c>
      <c r="C33" s="1">
        <v>20698.86</v>
      </c>
      <c r="D33" s="1">
        <f>SUM(B33:C33)</f>
        <v>76940.86</v>
      </c>
    </row>
    <row r="36" spans="1:4" x14ac:dyDescent="0.25">
      <c r="A36" s="2" t="s">
        <v>23</v>
      </c>
      <c r="B36" s="1">
        <f>SUM(B26:B33)</f>
        <v>224107.32</v>
      </c>
      <c r="C36" s="1">
        <f>SUM(C26:C33)</f>
        <v>98604.21</v>
      </c>
      <c r="D36" s="3">
        <f>SUM(D26:D33)</f>
        <v>322711.53000000003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2019-09-19T09:14:57Z</dcterms:modified>
</cp:coreProperties>
</file>